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파일작업\"/>
    </mc:Choice>
  </mc:AlternateContent>
  <bookViews>
    <workbookView xWindow="0" yWindow="0" windowWidth="28800" windowHeight="12390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2" i="1" l="1"/>
  <c r="H32" i="1"/>
  <c r="G32" i="1"/>
  <c r="I29" i="1"/>
  <c r="H29" i="1"/>
  <c r="G29" i="1"/>
  <c r="I26" i="1"/>
  <c r="H26" i="1"/>
  <c r="G26" i="1"/>
  <c r="I23" i="1"/>
  <c r="H23" i="1"/>
  <c r="G23" i="1"/>
  <c r="I20" i="1"/>
  <c r="H20" i="1"/>
  <c r="G20" i="1"/>
  <c r="I17" i="1"/>
  <c r="H17" i="1"/>
  <c r="G17" i="1"/>
  <c r="I14" i="1"/>
  <c r="H14" i="1"/>
  <c r="G14" i="1"/>
  <c r="I27" i="1" l="1"/>
  <c r="G18" i="1"/>
  <c r="H15" i="1"/>
  <c r="I30" i="1"/>
  <c r="H30" i="1"/>
  <c r="G30" i="1"/>
  <c r="I24" i="1"/>
  <c r="G27" i="1"/>
  <c r="G24" i="1"/>
  <c r="H24" i="1"/>
  <c r="I21" i="1"/>
  <c r="I18" i="1"/>
  <c r="G21" i="1"/>
  <c r="I15" i="1"/>
  <c r="G15" i="1"/>
  <c r="H18" i="1"/>
  <c r="H21" i="1"/>
  <c r="H27" i="1"/>
</calcChain>
</file>

<file path=xl/sharedStrings.xml><?xml version="1.0" encoding="utf-8"?>
<sst xmlns="http://schemas.openxmlformats.org/spreadsheetml/2006/main" count="45" uniqueCount="41">
  <si>
    <t>수레의 질량</t>
    <phoneticPr fontId="1" type="noConversion"/>
  </si>
  <si>
    <t>Tape</t>
    <phoneticPr fontId="1" type="noConversion"/>
  </si>
  <si>
    <t>1 st</t>
    <phoneticPr fontId="1" type="noConversion"/>
  </si>
  <si>
    <t>2 st</t>
    <phoneticPr fontId="1" type="noConversion"/>
  </si>
  <si>
    <t>3 st</t>
    <phoneticPr fontId="1" type="noConversion"/>
  </si>
  <si>
    <t>4 st</t>
    <phoneticPr fontId="1" type="noConversion"/>
  </si>
  <si>
    <t>5 st</t>
    <phoneticPr fontId="1" type="noConversion"/>
  </si>
  <si>
    <t>6 st</t>
    <phoneticPr fontId="1" type="noConversion"/>
  </si>
  <si>
    <t>7 st</t>
    <phoneticPr fontId="1" type="noConversion"/>
  </si>
  <si>
    <t>8 st</t>
    <phoneticPr fontId="1" type="noConversion"/>
  </si>
  <si>
    <t>추걸이 질량</t>
    <phoneticPr fontId="1" type="noConversion"/>
  </si>
  <si>
    <t>추 질량</t>
    <phoneticPr fontId="1" type="noConversion"/>
  </si>
  <si>
    <t>1.3 kg</t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</si>
  <si>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S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</si>
  <si>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V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</t>
    </r>
    <r>
      <rPr>
        <b/>
        <sz val="15"/>
        <color theme="1"/>
        <rFont val="맑은 고딕"/>
        <family val="3"/>
        <charset val="129"/>
        <scheme val="minor"/>
      </rPr>
      <t>(m/s)</t>
    </r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</si>
  <si>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a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</t>
    </r>
    <r>
      <rPr>
        <b/>
        <sz val="15"/>
        <color theme="1"/>
        <rFont val="맑은 고딕"/>
        <family val="3"/>
        <charset val="129"/>
        <scheme val="minor"/>
      </rPr>
      <t>(m/s</t>
    </r>
    <r>
      <rPr>
        <b/>
        <vertAlign val="superscript"/>
        <sz val="15"/>
        <color theme="1"/>
        <rFont val="맑은 고딕"/>
        <family val="3"/>
        <charset val="129"/>
        <scheme val="minor"/>
      </rPr>
      <t>2</t>
    </r>
    <r>
      <rPr>
        <b/>
        <sz val="15"/>
        <color theme="1"/>
        <rFont val="맑은 고딕"/>
        <family val="3"/>
        <charset val="129"/>
        <scheme val="minor"/>
      </rPr>
      <t>)</t>
    </r>
    <phoneticPr fontId="1" type="noConversion"/>
  </si>
  <si>
    <r>
      <t>S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2</t>
    </r>
    <phoneticPr fontId="1" type="noConversion"/>
  </si>
  <si>
    <r>
      <t>V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2</t>
    </r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</si>
  <si>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a</t>
    </r>
    <r>
      <rPr>
        <b/>
        <vertAlign val="subscript"/>
        <sz val="15"/>
        <color theme="1"/>
        <rFont val="맑은 고딕"/>
        <family val="3"/>
        <charset val="129"/>
        <scheme val="minor"/>
      </rPr>
      <t>2</t>
    </r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</si>
  <si>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S</t>
    </r>
    <r>
      <rPr>
        <b/>
        <vertAlign val="subscript"/>
        <sz val="15"/>
        <color theme="1"/>
        <rFont val="맑은 고딕"/>
        <family val="3"/>
        <charset val="129"/>
        <scheme val="minor"/>
      </rPr>
      <t>3</t>
    </r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</si>
  <si>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V</t>
    </r>
    <r>
      <rPr>
        <b/>
        <vertAlign val="subscript"/>
        <sz val="15"/>
        <color theme="1"/>
        <rFont val="맑은 고딕"/>
        <family val="3"/>
        <charset val="129"/>
        <scheme val="minor"/>
      </rPr>
      <t>3</t>
    </r>
    <phoneticPr fontId="1" type="noConversion"/>
  </si>
  <si>
    <r>
      <rPr>
        <b/>
        <i/>
        <sz val="15"/>
        <color theme="1"/>
        <rFont val="맑은 고딕"/>
        <family val="3"/>
        <charset val="129"/>
        <scheme val="minor"/>
      </rPr>
      <t>a</t>
    </r>
    <r>
      <rPr>
        <b/>
        <vertAlign val="subscript"/>
        <sz val="15"/>
        <color theme="1"/>
        <rFont val="맑은 고딕"/>
        <family val="3"/>
        <charset val="129"/>
        <scheme val="minor"/>
      </rPr>
      <t>3</t>
    </r>
    <phoneticPr fontId="1" type="noConversion"/>
  </si>
  <si>
    <r>
      <t>S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4</t>
    </r>
    <phoneticPr fontId="1" type="noConversion"/>
  </si>
  <si>
    <r>
      <t>V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4</t>
    </r>
    <phoneticPr fontId="1" type="noConversion"/>
  </si>
  <si>
    <r>
      <t>a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4</t>
    </r>
    <phoneticPr fontId="1" type="noConversion"/>
  </si>
  <si>
    <r>
      <t>S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5</t>
    </r>
    <phoneticPr fontId="1" type="noConversion"/>
  </si>
  <si>
    <r>
      <t>V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5</t>
    </r>
    <phoneticPr fontId="1" type="noConversion"/>
  </si>
  <si>
    <r>
      <t>a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5</t>
    </r>
    <phoneticPr fontId="1" type="noConversion"/>
  </si>
  <si>
    <r>
      <t>S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6</t>
    </r>
    <phoneticPr fontId="1" type="noConversion"/>
  </si>
  <si>
    <r>
      <t>V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6</t>
    </r>
    <phoneticPr fontId="1" type="noConversion"/>
  </si>
  <si>
    <r>
      <t>a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6</t>
    </r>
    <phoneticPr fontId="1" type="noConversion"/>
  </si>
  <si>
    <r>
      <t>S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7</t>
    </r>
    <phoneticPr fontId="1" type="noConversion"/>
  </si>
  <si>
    <r>
      <t>V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7</t>
    </r>
    <phoneticPr fontId="1" type="noConversion"/>
  </si>
  <si>
    <r>
      <t>a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7</t>
    </r>
    <phoneticPr fontId="1" type="noConversion"/>
  </si>
  <si>
    <r>
      <t>S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8</t>
    </r>
    <phoneticPr fontId="1" type="noConversion"/>
  </si>
  <si>
    <r>
      <t>V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8</t>
    </r>
    <phoneticPr fontId="1" type="noConversion"/>
  </si>
  <si>
    <r>
      <t>a</t>
    </r>
    <r>
      <rPr>
        <b/>
        <i/>
        <vertAlign val="subscript"/>
        <sz val="15"/>
        <color theme="1"/>
        <rFont val="맑은 고딕"/>
        <family val="3"/>
        <charset val="129"/>
        <scheme val="minor"/>
      </rPr>
      <t>8</t>
    </r>
    <phoneticPr fontId="1" type="noConversion"/>
  </si>
  <si>
    <t>0.005 kg</t>
    <phoneticPr fontId="1" type="noConversion"/>
  </si>
  <si>
    <t>0.065 kg</t>
    <phoneticPr fontId="1" type="noConversion"/>
  </si>
  <si>
    <t>0.055 kg</t>
    <phoneticPr fontId="1" type="noConversion"/>
  </si>
  <si>
    <t>0.045 kg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</si>
</sst>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i/>
      <sz val="15"/>
      <color theme="1"/>
      <name val="맑은 고딕"/>
      <family val="3"/>
      <charset val="129"/>
      <scheme val="minor"/>
    </font>
    <font>
      <b/>
      <vertAlign val="subscript"/>
      <sz val="15"/>
      <color theme="1"/>
      <name val="맑은 고딕"/>
      <family val="3"/>
      <charset val="129"/>
      <scheme val="minor"/>
    </font>
    <font>
      <b/>
      <vertAlign val="superscript"/>
      <sz val="15"/>
      <color theme="1"/>
      <name val="맑은 고딕"/>
      <family val="3"/>
      <charset val="129"/>
      <scheme val="minor"/>
    </font>
    <font>
      <b/>
      <i/>
      <vertAlign val="subscript"/>
      <sz val="1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7:I36"/>
  <sheetViews>
    <sheetView topLeftCell="A34" workbookViewId="0">
      <selection activeCell="N19" sqref="N19"/>
    </sheetView>
  </sheetViews>
  <sheetFormatPr defaultRowHeight="24" x14ac:dyDescent="0.3"/>
  <cols>
    <col min="1" max="4" width="9" style="4"/>
    <col min="5" max="5" width="22.875" style="4" bestFit="1" customWidth="1"/>
    <col min="6" max="9" width="20.625" style="4" customWidth="1"/>
    <col min="10" max="16384" width="9" style="4"/>
  </cols>
  <sheetData>
    <row r="7" spans="5:9" ht="39.950000000000003" customHeight="1" x14ac:dyDescent="0.3">
      <c r="E7" s="7"/>
      <c r="F7" s="7"/>
      <c r="G7" s="1">
        <v>1</v>
      </c>
      <c r="H7" s="1">
        <v>2</v>
      </c>
      <c r="I7" s="2">
        <v>3</v>
      </c>
    </row>
    <row r="8" spans="5:9" ht="39.950000000000003" customHeight="1" x14ac:dyDescent="0.3">
      <c r="E8" s="7" t="s">
        <v>0</v>
      </c>
      <c r="F8" s="7"/>
      <c r="G8" s="3" t="s">
        <v>12</v>
      </c>
      <c r="H8" s="3" t="s">
        <v>12</v>
      </c>
      <c r="I8" s="3" t="s">
        <v>12</v>
      </c>
    </row>
    <row r="9" spans="5:9" ht="39.950000000000003" customHeight="1" x14ac:dyDescent="0.3">
      <c r="E9" s="7" t="s">
        <v>10</v>
      </c>
      <c r="F9" s="7"/>
      <c r="G9" s="3" t="s">
        <v>37</v>
      </c>
      <c r="H9" s="3" t="s">
        <v>37</v>
      </c>
      <c r="I9" s="3" t="s">
        <v>37</v>
      </c>
    </row>
    <row r="10" spans="5:9" ht="39.950000000000003" customHeight="1" x14ac:dyDescent="0.3">
      <c r="E10" s="7" t="s">
        <v>11</v>
      </c>
      <c r="F10" s="7"/>
      <c r="G10" s="3" t="s">
        <v>40</v>
      </c>
      <c r="H10" s="3" t="s">
        <v>39</v>
      </c>
      <c r="I10" s="3" t="s">
        <v>38</v>
      </c>
    </row>
    <row r="12" spans="5:9" ht="39.950000000000003" customHeight="1" x14ac:dyDescent="0.3">
      <c r="E12" s="7" t="s">
        <v>1</v>
      </c>
      <c r="F12" s="7"/>
      <c r="G12" s="1">
        <v>1</v>
      </c>
      <c r="H12" s="1">
        <v>2</v>
      </c>
      <c r="I12" s="1">
        <v>3</v>
      </c>
    </row>
    <row r="13" spans="5:9" ht="39.950000000000003" customHeight="1" x14ac:dyDescent="0.3">
      <c r="E13" s="7" t="s">
        <v>2</v>
      </c>
      <c r="F13" s="1" t="s">
        <v>13</v>
      </c>
      <c r="G13" s="1">
        <v>2.5999999999999999E-2</v>
      </c>
      <c r="H13" s="1">
        <v>0.03</v>
      </c>
      <c r="I13" s="1">
        <v>4.8000000000000001E-2</v>
      </c>
    </row>
    <row r="14" spans="5:9" ht="39.950000000000003" customHeight="1" x14ac:dyDescent="0.3">
      <c r="E14" s="7"/>
      <c r="F14" s="1" t="s">
        <v>14</v>
      </c>
      <c r="G14" s="1">
        <f t="shared" ref="G14:I15" si="0">(G16-G13)/0.1</f>
        <v>0.04</v>
      </c>
      <c r="H14" s="1">
        <f t="shared" si="0"/>
        <v>0.34</v>
      </c>
      <c r="I14" s="1">
        <f t="shared" si="0"/>
        <v>0.55999999999999994</v>
      </c>
    </row>
    <row r="15" spans="5:9" ht="39.950000000000003" customHeight="1" x14ac:dyDescent="0.3">
      <c r="E15" s="7"/>
      <c r="F15" s="1" t="s">
        <v>15</v>
      </c>
      <c r="G15" s="1">
        <f t="shared" si="0"/>
        <v>1.3</v>
      </c>
      <c r="H15" s="1">
        <f t="shared" si="0"/>
        <v>0.30000000000000027</v>
      </c>
      <c r="I15" s="1">
        <f t="shared" si="0"/>
        <v>0.90000000000000191</v>
      </c>
    </row>
    <row r="16" spans="5:9" ht="39.950000000000003" customHeight="1" x14ac:dyDescent="0.3">
      <c r="E16" s="7" t="s">
        <v>3</v>
      </c>
      <c r="F16" s="5" t="s">
        <v>16</v>
      </c>
      <c r="G16" s="1">
        <v>0.03</v>
      </c>
      <c r="H16" s="1">
        <v>6.4000000000000001E-2</v>
      </c>
      <c r="I16" s="1">
        <v>0.104</v>
      </c>
    </row>
    <row r="17" spans="5:9" ht="39.950000000000003" customHeight="1" x14ac:dyDescent="0.3">
      <c r="E17" s="7"/>
      <c r="F17" s="5" t="s">
        <v>17</v>
      </c>
      <c r="G17" s="1">
        <f t="shared" ref="G17:I18" si="1">(G19-G16)/0.1</f>
        <v>0.17</v>
      </c>
      <c r="H17" s="1">
        <f t="shared" si="1"/>
        <v>0.37000000000000005</v>
      </c>
      <c r="I17" s="1">
        <f t="shared" si="1"/>
        <v>0.65000000000000013</v>
      </c>
    </row>
    <row r="18" spans="5:9" ht="39.950000000000003" customHeight="1" x14ac:dyDescent="0.3">
      <c r="E18" s="7"/>
      <c r="F18" s="1" t="s">
        <v>18</v>
      </c>
      <c r="G18" s="1">
        <f t="shared" si="1"/>
        <v>0.10000000000000009</v>
      </c>
      <c r="H18" s="1">
        <f t="shared" si="1"/>
        <v>0.29999999999999749</v>
      </c>
      <c r="I18" s="1">
        <f t="shared" si="1"/>
        <v>0.89999999999999636</v>
      </c>
    </row>
    <row r="19" spans="5:9" ht="39.950000000000003" customHeight="1" x14ac:dyDescent="0.3">
      <c r="E19" s="7" t="s">
        <v>4</v>
      </c>
      <c r="F19" s="1" t="s">
        <v>19</v>
      </c>
      <c r="G19" s="1">
        <v>4.7E-2</v>
      </c>
      <c r="H19" s="1">
        <v>0.10100000000000001</v>
      </c>
      <c r="I19" s="1">
        <v>0.16900000000000001</v>
      </c>
    </row>
    <row r="20" spans="5:9" ht="39.950000000000003" customHeight="1" x14ac:dyDescent="0.3">
      <c r="E20" s="7"/>
      <c r="F20" s="1" t="s">
        <v>20</v>
      </c>
      <c r="G20" s="1">
        <f t="shared" ref="G20:I21" si="2">(G22-G19)/0.1</f>
        <v>0.18000000000000002</v>
      </c>
      <c r="H20" s="1">
        <f t="shared" si="2"/>
        <v>0.3999999999999998</v>
      </c>
      <c r="I20" s="1">
        <f t="shared" si="2"/>
        <v>0.73999999999999977</v>
      </c>
    </row>
    <row r="21" spans="5:9" ht="39.950000000000003" customHeight="1" x14ac:dyDescent="0.3">
      <c r="E21" s="7"/>
      <c r="F21" s="1" t="s">
        <v>21</v>
      </c>
      <c r="G21" s="1">
        <f t="shared" si="2"/>
        <v>0.20000000000000018</v>
      </c>
      <c r="H21" s="1">
        <f t="shared" si="2"/>
        <v>0.40000000000000313</v>
      </c>
      <c r="I21" s="1">
        <f t="shared" si="2"/>
        <v>0.90000000000000413</v>
      </c>
    </row>
    <row r="22" spans="5:9" ht="39.950000000000003" customHeight="1" x14ac:dyDescent="0.3">
      <c r="E22" s="7" t="s">
        <v>5</v>
      </c>
      <c r="F22" s="5" t="s">
        <v>22</v>
      </c>
      <c r="G22" s="1">
        <v>6.5000000000000002E-2</v>
      </c>
      <c r="H22" s="1">
        <v>0.14099999999999999</v>
      </c>
      <c r="I22" s="1">
        <v>0.24299999999999999</v>
      </c>
    </row>
    <row r="23" spans="5:9" ht="39.950000000000003" customHeight="1" x14ac:dyDescent="0.3">
      <c r="E23" s="7"/>
      <c r="F23" s="5" t="s">
        <v>23</v>
      </c>
      <c r="G23" s="1">
        <f t="shared" ref="G23:I24" si="3">(G25-G22)/0.1</f>
        <v>0.20000000000000004</v>
      </c>
      <c r="H23" s="1">
        <f t="shared" si="3"/>
        <v>0.44000000000000011</v>
      </c>
      <c r="I23" s="1">
        <f t="shared" si="3"/>
        <v>0.83000000000000018</v>
      </c>
    </row>
    <row r="24" spans="5:9" ht="39.950000000000003" customHeight="1" x14ac:dyDescent="0.3">
      <c r="E24" s="7"/>
      <c r="F24" s="5" t="s">
        <v>24</v>
      </c>
      <c r="G24" s="1">
        <f t="shared" si="3"/>
        <v>0.19999999999999879</v>
      </c>
      <c r="H24" s="1">
        <f t="shared" si="3"/>
        <v>0.30000000000000027</v>
      </c>
      <c r="I24" s="1">
        <f t="shared" si="3"/>
        <v>0.69999999999999507</v>
      </c>
    </row>
    <row r="25" spans="5:9" ht="39.950000000000003" customHeight="1" x14ac:dyDescent="0.3">
      <c r="E25" s="7" t="s">
        <v>6</v>
      </c>
      <c r="F25" s="5" t="s">
        <v>25</v>
      </c>
      <c r="G25" s="1">
        <v>8.5000000000000006E-2</v>
      </c>
      <c r="H25" s="1">
        <v>0.185</v>
      </c>
      <c r="I25" s="1">
        <v>0.32600000000000001</v>
      </c>
    </row>
    <row r="26" spans="5:9" ht="39.950000000000003" customHeight="1" x14ac:dyDescent="0.3">
      <c r="E26" s="7"/>
      <c r="F26" s="5" t="s">
        <v>26</v>
      </c>
      <c r="G26" s="1">
        <f t="shared" ref="G26:I27" si="4">(G28-G25)/0.1</f>
        <v>0.21999999999999992</v>
      </c>
      <c r="H26" s="1">
        <f t="shared" si="4"/>
        <v>0.47000000000000014</v>
      </c>
      <c r="I26" s="1">
        <f t="shared" si="4"/>
        <v>0.89999999999999969</v>
      </c>
    </row>
    <row r="27" spans="5:9" ht="39.950000000000003" customHeight="1" x14ac:dyDescent="0.3">
      <c r="E27" s="7"/>
      <c r="F27" s="5" t="s">
        <v>27</v>
      </c>
      <c r="G27" s="1">
        <f t="shared" si="4"/>
        <v>0.20000000000000157</v>
      </c>
      <c r="H27" s="1">
        <f t="shared" si="4"/>
        <v>0.29999999999999472</v>
      </c>
      <c r="I27" s="1">
        <f t="shared" si="4"/>
        <v>0.80000000000000626</v>
      </c>
    </row>
    <row r="28" spans="5:9" ht="39.950000000000003" customHeight="1" x14ac:dyDescent="0.3">
      <c r="E28" s="7" t="s">
        <v>7</v>
      </c>
      <c r="F28" s="5" t="s">
        <v>28</v>
      </c>
      <c r="G28" s="1">
        <v>0.107</v>
      </c>
      <c r="H28" s="1">
        <v>0.23200000000000001</v>
      </c>
      <c r="I28" s="1">
        <v>0.41599999999999998</v>
      </c>
    </row>
    <row r="29" spans="5:9" ht="39.950000000000003" customHeight="1" x14ac:dyDescent="0.3">
      <c r="E29" s="7"/>
      <c r="F29" s="5" t="s">
        <v>29</v>
      </c>
      <c r="G29" s="1">
        <f t="shared" ref="G29:I30" si="5">(G31-G28)/0.1</f>
        <v>0.24000000000000007</v>
      </c>
      <c r="H29" s="1">
        <f t="shared" si="5"/>
        <v>0.49999999999999961</v>
      </c>
      <c r="I29" s="1">
        <f t="shared" si="5"/>
        <v>0.98000000000000032</v>
      </c>
    </row>
    <row r="30" spans="5:9" ht="39.950000000000003" customHeight="1" x14ac:dyDescent="0.3">
      <c r="E30" s="7"/>
      <c r="F30" s="5" t="s">
        <v>30</v>
      </c>
      <c r="G30" s="1">
        <f t="shared" si="5"/>
        <v>9.9999999999998701E-2</v>
      </c>
      <c r="H30" s="1">
        <f t="shared" si="5"/>
        <v>0.40000000000000868</v>
      </c>
      <c r="I30" s="1">
        <f t="shared" si="5"/>
        <v>0.19999999999999463</v>
      </c>
    </row>
    <row r="31" spans="5:9" ht="39.950000000000003" customHeight="1" x14ac:dyDescent="0.3">
      <c r="E31" s="7" t="s">
        <v>8</v>
      </c>
      <c r="F31" s="5" t="s">
        <v>31</v>
      </c>
      <c r="G31" s="1">
        <v>0.13100000000000001</v>
      </c>
      <c r="H31" s="1">
        <v>0.28199999999999997</v>
      </c>
      <c r="I31" s="1">
        <v>0.51400000000000001</v>
      </c>
    </row>
    <row r="32" spans="5:9" ht="39.950000000000003" customHeight="1" x14ac:dyDescent="0.3">
      <c r="E32" s="7"/>
      <c r="F32" s="5" t="s">
        <v>32</v>
      </c>
      <c r="G32" s="1">
        <f>(G34-G31)/0.1</f>
        <v>0.24999999999999994</v>
      </c>
      <c r="H32" s="1">
        <f>(H34-H31)/0.1</f>
        <v>0.54000000000000048</v>
      </c>
      <c r="I32" s="6">
        <f>(I34-I31)/0.1</f>
        <v>0.99999999999999978</v>
      </c>
    </row>
    <row r="33" spans="5:9" ht="39.950000000000003" customHeight="1" x14ac:dyDescent="0.3">
      <c r="E33" s="7"/>
      <c r="F33" s="5" t="s">
        <v>33</v>
      </c>
      <c r="G33" s="1"/>
      <c r="H33" s="1"/>
      <c r="I33" s="1"/>
    </row>
    <row r="34" spans="5:9" ht="39.950000000000003" customHeight="1" x14ac:dyDescent="0.3">
      <c r="E34" s="7" t="s">
        <v>9</v>
      </c>
      <c r="F34" s="5" t="s">
        <v>34</v>
      </c>
      <c r="G34" s="1">
        <v>0.156</v>
      </c>
      <c r="H34" s="1">
        <v>0.33600000000000002</v>
      </c>
      <c r="I34" s="1">
        <v>0.61399999999999999</v>
      </c>
    </row>
    <row r="35" spans="5:9" ht="39.950000000000003" customHeight="1" x14ac:dyDescent="0.3">
      <c r="E35" s="7"/>
      <c r="F35" s="5" t="s">
        <v>35</v>
      </c>
      <c r="G35" s="1"/>
      <c r="H35" s="1"/>
      <c r="I35" s="1"/>
    </row>
    <row r="36" spans="5:9" ht="39.950000000000003" customHeight="1" x14ac:dyDescent="0.3">
      <c r="E36" s="7"/>
      <c r="F36" s="5" t="s">
        <v>36</v>
      </c>
      <c r="G36" s="1"/>
      <c r="H36" s="1"/>
      <c r="I36" s="1"/>
    </row>
  </sheetData>
  <mergeCells count="13">
    <mergeCell ref="E31:E33"/>
    <mergeCell ref="E34:E36"/>
    <mergeCell ref="E12:F12"/>
    <mergeCell ref="E7:F7"/>
    <mergeCell ref="E8:F8"/>
    <mergeCell ref="E9:F9"/>
    <mergeCell ref="E13:E15"/>
    <mergeCell ref="E16:E18"/>
    <mergeCell ref="E19:E21"/>
    <mergeCell ref="E22:E24"/>
    <mergeCell ref="E25:E27"/>
    <mergeCell ref="E28:E30"/>
    <mergeCell ref="E10:F1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3" sqref="F3:Q1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2020-04-28T08:20:11Z</dcterms:created>
  <dcterms:modified xsi:type="dcterms:W3CDTF">2020-05-07T00:30:47Z</dcterms:modified>
</cp:coreProperties>
</file>